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/>
  <c r="D7" i="1"/>
  <c r="D4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<sst xmlns="http://schemas.openxmlformats.org/spreadsheetml/2006/main" count="45" uniqueCount="40">
  <si>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</si>
  <si>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</si>
  <si>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</si>
  <si>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</si>
  <si>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</si>
  <si>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</si>
  <si>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</si>
  <si>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</si>
  <si>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</si>
  <si>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</si>
  <si>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</si>
  <si>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</si>
  <si>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</si>
  <si>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</si>
  <si>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</si>
  <si>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</si>
  <si>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</si>
  <si>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</si>
  <si>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</si>
  <si>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</si>
  <si>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</si>
  <si>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</si>
  <si>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</si>
  <si>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</si>
  <si>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</si>
  <si>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</si>
  <si>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</si>
  <si>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</si>
  <si>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</si>
  <si>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</si>
  <si>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</si>
  <si>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54-26к</t>
  </si>
  <si>
    <t>Чай с сахаром</t>
  </si>
  <si>
    <t>54-2гн</t>
  </si>
  <si>
    <t>кондит.</t>
  </si>
  <si>
    <t>Суп фасолевый</t>
  </si>
  <si>
    <t>Сок абрикосовый</t>
  </si>
  <si>
    <t>54-5з</t>
  </si>
  <si>
    <t>54-9с</t>
  </si>
  <si>
    <t>54-10м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</si>
</sst>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258">
          <cell r="D258" t="str">
            <v xml:space="preserve">Каша жидкая молочная рисовая </v>
          </cell>
        </row>
        <row r="260">
          <cell r="D260" t="str">
            <v>Булочка с повидлом</v>
          </cell>
        </row>
        <row r="264">
          <cell r="D264" t="str">
            <v>Салат из свежих помидоров и огурцов</v>
          </cell>
        </row>
        <row r="266">
          <cell r="D266" t="str">
            <v>Капуста тушеная с мясом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31</v>
      </c>
      <c r="D4" s="29" t="str">
        <f>[1]Лист1!$D$258</f>
        <v xml:space="preserve">Каша жидкая молочная рисовая </v>
      </c>
      <c r="E4" s="14">
        <v>250</v>
      </c>
      <c r="F4" s="35">
        <v>23.2</v>
      </c>
      <c r="G4" s="35">
        <v>230.7</v>
      </c>
      <c r="H4" s="35">
        <v>6.59</v>
      </c>
      <c r="I4" s="35">
        <v>6.78</v>
      </c>
      <c r="J4" s="35">
        <v>35.840000000000003</v>
      </c>
    </row>
    <row r="5" spans="1:10" x14ac:dyDescent="0.3">
      <c r="A5" s="6"/>
      <c r="B5" s="1" t="s">
        <v>12</v>
      </c>
      <c r="C5" s="38" t="s">
        <v>33</v>
      </c>
      <c r="D5" s="30" t="s">
        <v>32</v>
      </c>
      <c r="E5" s="16">
        <v>200</v>
      </c>
      <c r="F5" s="23">
        <v>2.98</v>
      </c>
      <c r="G5" s="36">
        <v>26.8</v>
      </c>
      <c r="H5" s="36">
        <v>0.2</v>
      </c>
      <c r="I5" s="36">
        <v>0</v>
      </c>
      <c r="J5" s="36">
        <v>6.4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34</v>
      </c>
      <c r="C7" s="2" t="s">
        <v>30</v>
      </c>
      <c r="D7" s="30" t="str">
        <f>[1]Лист1!$D$260</f>
        <v>Булочка с повидлом</v>
      </c>
      <c r="E7" s="16">
        <v>50</v>
      </c>
      <c r="F7" s="36">
        <v>21</v>
      </c>
      <c r="G7" s="36">
        <v>191</v>
      </c>
      <c r="H7" s="36">
        <v>4</v>
      </c>
      <c r="I7" s="36">
        <v>7</v>
      </c>
      <c r="J7" s="36">
        <v>28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37</v>
      </c>
      <c r="D12" s="30" t="str">
        <f>[1]Лист1!$D$264</f>
        <v>Салат из свежих помидоров и огурцов</v>
      </c>
      <c r="E12" s="36">
        <v>100</v>
      </c>
      <c r="F12" s="36">
        <v>24.02</v>
      </c>
      <c r="G12" s="36">
        <v>62.4</v>
      </c>
      <c r="H12" s="36">
        <v>1</v>
      </c>
      <c r="I12" s="36">
        <v>5.0999999999999996</v>
      </c>
      <c r="J12" s="36">
        <v>3.1</v>
      </c>
    </row>
    <row r="13" spans="1:10" x14ac:dyDescent="0.3">
      <c r="A13" s="6"/>
      <c r="B13" s="1" t="s">
        <v>16</v>
      </c>
      <c r="C13" s="38" t="s">
        <v>38</v>
      </c>
      <c r="D13" s="30" t="s">
        <v>35</v>
      </c>
      <c r="E13" s="36">
        <v>250</v>
      </c>
      <c r="F13" s="36">
        <v>16.79</v>
      </c>
      <c r="G13" s="36">
        <v>157.4</v>
      </c>
      <c r="H13" s="36">
        <v>8.5</v>
      </c>
      <c r="I13" s="36">
        <v>5.7</v>
      </c>
      <c r="J13" s="36">
        <v>18</v>
      </c>
    </row>
    <row r="14" spans="1:10" x14ac:dyDescent="0.3">
      <c r="A14" s="6"/>
      <c r="B14" s="1" t="s">
        <v>17</v>
      </c>
      <c r="C14" s="38" t="s">
        <v>39</v>
      </c>
      <c r="D14" s="30" t="str">
        <f>[1]Лист1!$D$266</f>
        <v>Капуста тушеная с мясом</v>
      </c>
      <c r="E14" s="36">
        <v>250</v>
      </c>
      <c r="F14" s="36">
        <v>111.43</v>
      </c>
      <c r="G14" s="36">
        <v>424.3</v>
      </c>
      <c r="H14" s="36">
        <v>27.5</v>
      </c>
      <c r="I14" s="36">
        <v>27.5</v>
      </c>
      <c r="J14" s="36">
        <v>16.7</v>
      </c>
    </row>
    <row r="15" spans="1:10" x14ac:dyDescent="0.3">
      <c r="A15" s="6"/>
      <c r="B15" s="1" t="s">
        <v>18</v>
      </c>
      <c r="C15" s="38"/>
      <c r="D15" s="30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26</v>
      </c>
      <c r="C16" s="38" t="s">
        <v>30</v>
      </c>
      <c r="D16" s="30" t="s">
        <v>36</v>
      </c>
      <c r="E16" s="36">
        <v>200</v>
      </c>
      <c r="F16" s="36">
        <v>23.94</v>
      </c>
      <c r="G16" s="36">
        <v>105.6</v>
      </c>
      <c r="H16" s="36">
        <v>1</v>
      </c>
      <c r="I16" s="36">
        <v>0</v>
      </c>
      <c r="J16" s="36">
        <v>25.4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2026-06-17T07:27:02Z</dcterms:modified>
</cp:coreProperties>
</file>